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6" windowWidth="19260" windowHeight="6072" activeTab="0"/>
  </bookViews>
  <sheets>
    <sheet name="基本" sheetId="1" r:id="rId1"/>
    <sheet name="記入例" sheetId="2" r:id="rId2"/>
  </sheets>
  <definedNames>
    <definedName name="_xlnm.Print_Area" localSheetId="0">'基本'!$A$2:$AJ$41</definedName>
    <definedName name="_xlnm.Print_Area" localSheetId="1">'記入例'!$B$2:$AJ$43</definedName>
  </definedNames>
  <calcPr fullCalcOnLoad="1"/>
</workbook>
</file>

<file path=xl/sharedStrings.xml><?xml version="1.0" encoding="utf-8"?>
<sst xmlns="http://schemas.openxmlformats.org/spreadsheetml/2006/main" count="131" uniqueCount="51">
  <si>
    <t>提出日</t>
  </si>
  <si>
    <t>年</t>
  </si>
  <si>
    <t>月</t>
  </si>
  <si>
    <t>日</t>
  </si>
  <si>
    <t>会計係氏名</t>
  </si>
  <si>
    <t>※認印で結構です。</t>
  </si>
  <si>
    <t>確認者氏名</t>
  </si>
  <si>
    <t>期間</t>
  </si>
  <si>
    <t>円</t>
  </si>
  <si>
    <t>※後期のみ前期からの繰越が可能です。
　前期の残金がある場合は繰越金を記入してください。</t>
  </si>
  <si>
    <t>※残金がある場合は前期のみ後期に繰越が可能です。</t>
  </si>
  <si>
    <t>返金確認</t>
  </si>
  <si>
    <t>①活動費</t>
  </si>
  <si>
    <t>③繰越金</t>
  </si>
  <si>
    <t>　＜活動費＞</t>
  </si>
  <si>
    <t>～</t>
  </si>
  <si>
    <t>ひろば名称</t>
  </si>
  <si>
    <t>②収入　　</t>
  </si>
  <si>
    <t>受付</t>
  </si>
  <si>
    <t>組合員活動部</t>
  </si>
  <si>
    <t>組合員活動部 子育て支援担当者　行き</t>
  </si>
  <si>
    <t>代表氏名</t>
  </si>
  <si>
    <t>　□後期(10月～3月)</t>
  </si>
  <si>
    <t>※必ず会計係以外の方の確認をお願いします。
※認印で結構です。</t>
  </si>
  <si>
    <t>※ひろばの参加費やコーヒー代等を記入してください。</t>
  </si>
  <si>
    <t>※半期 ：30,000円 ＋ (毎月の活動日数 × 10,000円)</t>
  </si>
  <si>
    <t>※この「子育てひろば会計報告書(前期･後期)」は、「出納帳」の上に綴じて提出してください。</t>
  </si>
  <si>
    <t>消費税率8%対象</t>
  </si>
  <si>
    <t>消費税率10%対象</t>
  </si>
  <si>
    <t>支出額合計</t>
  </si>
  <si>
    <t>経理部</t>
  </si>
  <si>
    <t>（コピー保管）</t>
  </si>
  <si>
    <t>（原本保管）</t>
  </si>
  <si>
    <t>　　　　　　　　子育てひろば会計報告書(前期・後期)</t>
  </si>
  <si>
    <t>あっぷるひろば</t>
  </si>
  <si>
    <t>くみかつリンゴ</t>
  </si>
  <si>
    <t>くみかつ花子</t>
  </si>
  <si>
    <t>くみかつ太郎</t>
  </si>
  <si>
    <t>　レ前期(4月～9月)　</t>
  </si>
  <si>
    <t>●●</t>
  </si>
  <si>
    <t>●</t>
  </si>
  <si>
    <t>④収入計</t>
  </si>
  <si>
    <t>⑤支出額</t>
  </si>
  <si>
    <t>残金
(④-⑤)</t>
  </si>
  <si>
    <t>ひろば０１</t>
  </si>
  <si>
    <r>
      <t>※⑤支出額は、消費</t>
    </r>
    <r>
      <rPr>
        <b/>
        <u val="single"/>
        <sz val="10"/>
        <color indexed="8"/>
        <rFont val="HG丸ｺﾞｼｯｸM-PRO"/>
        <family val="3"/>
      </rPr>
      <t>税率8%対象と10%対象の金額を分けて記入</t>
    </r>
    <r>
      <rPr>
        <b/>
        <sz val="10"/>
        <color indexed="8"/>
        <rFont val="HG丸ｺﾞｼｯｸM-PRO"/>
        <family val="3"/>
      </rPr>
      <t>をお願いします。</t>
    </r>
  </si>
  <si>
    <t>※前期は9月20日　後期は3月20日を目途に提出をお願いします。</t>
  </si>
  <si>
    <r>
      <t>　</t>
    </r>
    <r>
      <rPr>
        <sz val="14"/>
        <rFont val="HG丸ｺﾞｼｯｸM-PRO"/>
        <family val="3"/>
      </rPr>
      <t>□</t>
    </r>
    <r>
      <rPr>
        <sz val="12"/>
        <rFont val="HG丸ｺﾞｼｯｸM-PRO"/>
        <family val="3"/>
      </rPr>
      <t>前期(4月～9月)　</t>
    </r>
  </si>
  <si>
    <r>
      <t>　</t>
    </r>
    <r>
      <rPr>
        <sz val="14"/>
        <rFont val="HG丸ｺﾞｼｯｸM-PRO"/>
        <family val="3"/>
      </rPr>
      <t>□</t>
    </r>
    <r>
      <rPr>
        <sz val="12"/>
        <rFont val="HG丸ｺﾞｼｯｸM-PRO"/>
        <family val="3"/>
      </rPr>
      <t>後期(10月～3月)</t>
    </r>
  </si>
  <si>
    <t>エフコープ生活協同組合　2024.03更新</t>
  </si>
  <si>
    <t>　　　　　　　　子育てひろば会計報告書( 前期 ・ 後期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</si>
</sst>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8"/>
      <name val="HGS創英角ﾎﾟｯﾌﾟ体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42"/>
      <name val="HG丸ｺﾞｼｯｸM-PRO"/>
      <family val="3"/>
    </font>
    <font>
      <b/>
      <sz val="18"/>
      <color indexed="9"/>
      <name val="HGP創英角ﾎﾟｯﾌﾟ体"/>
      <family val="3"/>
    </font>
    <font>
      <b/>
      <sz val="14"/>
      <color indexed="9"/>
      <name val="HGP創英角ﾎﾟｯﾌﾟ体"/>
      <family val="3"/>
    </font>
    <font>
      <sz val="8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HG丸ｺﾞｼｯｸM-PRO"/>
      <family val="3"/>
    </font>
    <font>
      <sz val="8"/>
      <color rgb="FFFF0000"/>
      <name val="HG丸ｺﾞｼｯｸM-PRO"/>
      <family val="3"/>
    </font>
    <font>
      <sz val="8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 applyProtection="1">
      <alignment horizontal="right" vertical="center" shrinkToFit="1"/>
      <protection locked="0"/>
    </xf>
    <xf numFmtId="0" fontId="5" fillId="0" borderId="2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Alignment="1">
      <alignment vertical="center"/>
    </xf>
    <xf numFmtId="38" fontId="57" fillId="0" borderId="21" xfId="48" applyFont="1" applyFill="1" applyBorder="1" applyAlignment="1" applyProtection="1">
      <alignment horizontal="center" vertical="center" shrinkToFit="1"/>
      <protection locked="0"/>
    </xf>
    <xf numFmtId="38" fontId="57" fillId="0" borderId="14" xfId="48" applyFont="1" applyFill="1" applyBorder="1" applyAlignment="1" applyProtection="1">
      <alignment horizontal="center" vertical="center" shrinkToFit="1"/>
      <protection locked="0"/>
    </xf>
    <xf numFmtId="38" fontId="57" fillId="0" borderId="15" xfId="48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8" fillId="0" borderId="21" xfId="48" applyFont="1" applyBorder="1" applyAlignment="1" applyProtection="1">
      <alignment vertical="center" shrinkToFit="1"/>
      <protection locked="0"/>
    </xf>
    <xf numFmtId="38" fontId="8" fillId="0" borderId="14" xfId="48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58" fillId="0" borderId="14" xfId="0" applyFont="1" applyFill="1" applyBorder="1" applyAlignment="1" applyProtection="1">
      <alignment vertical="center" wrapText="1" shrinkToFit="1"/>
      <protection locked="0"/>
    </xf>
    <xf numFmtId="0" fontId="58" fillId="0" borderId="14" xfId="0" applyFont="1" applyFill="1" applyBorder="1" applyAlignment="1" applyProtection="1">
      <alignment vertical="center" shrinkToFit="1"/>
      <protection locked="0"/>
    </xf>
    <xf numFmtId="0" fontId="58" fillId="0" borderId="29" xfId="0" applyFont="1" applyFill="1" applyBorder="1" applyAlignment="1" applyProtection="1">
      <alignment vertical="center" shrinkToFit="1"/>
      <protection locked="0"/>
    </xf>
    <xf numFmtId="0" fontId="59" fillId="0" borderId="14" xfId="0" applyFont="1" applyFill="1" applyBorder="1" applyAlignment="1" applyProtection="1">
      <alignment horizontal="left" vertical="center" wrapText="1" shrinkToFit="1"/>
      <protection locked="0"/>
    </xf>
    <xf numFmtId="0" fontId="59" fillId="0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38" fontId="8" fillId="0" borderId="30" xfId="48" applyFont="1" applyFill="1" applyBorder="1" applyAlignment="1" applyProtection="1">
      <alignment vertical="center" shrinkToFit="1"/>
      <protection locked="0"/>
    </xf>
    <xf numFmtId="38" fontId="8" fillId="0" borderId="31" xfId="48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38" fontId="8" fillId="0" borderId="13" xfId="48" applyFont="1" applyFill="1" applyBorder="1" applyAlignment="1" applyProtection="1">
      <alignment horizontal="right" shrinkToFit="1"/>
      <protection locked="0"/>
    </xf>
    <xf numFmtId="38" fontId="8" fillId="0" borderId="14" xfId="48" applyFont="1" applyFill="1" applyBorder="1" applyAlignment="1" applyProtection="1">
      <alignment horizontal="right" shrinkToFit="1"/>
      <protection locked="0"/>
    </xf>
    <xf numFmtId="38" fontId="8" fillId="0" borderId="13" xfId="48" applyFont="1" applyFill="1" applyBorder="1" applyAlignment="1" applyProtection="1">
      <alignment horizontal="right" vertical="center" shrinkToFit="1"/>
      <protection locked="0"/>
    </xf>
    <xf numFmtId="38" fontId="8" fillId="0" borderId="14" xfId="48" applyFont="1" applyFill="1" applyBorder="1" applyAlignment="1" applyProtection="1">
      <alignment horizontal="right" vertical="center" shrinkToFit="1"/>
      <protection locked="0"/>
    </xf>
    <xf numFmtId="0" fontId="60" fillId="0" borderId="0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wrapText="1" shrinkToFit="1"/>
    </xf>
    <xf numFmtId="0" fontId="5" fillId="0" borderId="31" xfId="0" applyFont="1" applyBorder="1" applyAlignment="1" applyProtection="1">
      <alignment horizontal="left" vertical="center" wrapText="1" shrinkToFit="1"/>
      <protection locked="0"/>
    </xf>
    <xf numFmtId="0" fontId="5" fillId="0" borderId="32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29" xfId="0" applyFont="1" applyBorder="1" applyAlignment="1">
      <alignment vertical="center" wrapText="1" shrinkToFit="1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0" fontId="5" fillId="0" borderId="29" xfId="0" applyFont="1" applyBorder="1" applyAlignment="1" applyProtection="1">
      <alignment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wrapText="1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176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60" fillId="0" borderId="0" xfId="0" applyFont="1" applyFill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38" fontId="61" fillId="0" borderId="58" xfId="48" applyFont="1" applyFill="1" applyBorder="1" applyAlignment="1" applyProtection="1">
      <alignment horizontal="center" vertical="center" shrinkToFit="1"/>
      <protection locked="0"/>
    </xf>
    <xf numFmtId="38" fontId="61" fillId="0" borderId="23" xfId="48" applyFont="1" applyFill="1" applyBorder="1" applyAlignment="1" applyProtection="1">
      <alignment horizontal="center" vertical="center" shrinkToFit="1"/>
      <protection locked="0"/>
    </xf>
    <xf numFmtId="38" fontId="61" fillId="0" borderId="59" xfId="48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21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8</xdr:row>
      <xdr:rowOff>95250</xdr:rowOff>
    </xdr:from>
    <xdr:to>
      <xdr:col>20</xdr:col>
      <xdr:colOff>123825</xdr:colOff>
      <xdr:row>8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905250" y="2466975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9</xdr:row>
      <xdr:rowOff>95250</xdr:rowOff>
    </xdr:from>
    <xdr:to>
      <xdr:col>20</xdr:col>
      <xdr:colOff>123825</xdr:colOff>
      <xdr:row>9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905250" y="2847975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9</xdr:col>
      <xdr:colOff>0</xdr:colOff>
      <xdr:row>2</xdr:row>
      <xdr:rowOff>361950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00025" y="333375"/>
          <a:ext cx="16002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2024</a:t>
          </a:r>
          <a:r>
            <a:rPr lang="en-US" cap="none" sz="18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905250" y="2305050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905250" y="2686050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</xdr:row>
      <xdr:rowOff>361950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00025" y="171450"/>
          <a:ext cx="1600200" cy="3619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17</xdr:col>
      <xdr:colOff>161925</xdr:colOff>
      <xdr:row>7</xdr:row>
      <xdr:rowOff>95250</xdr:rowOff>
    </xdr:from>
    <xdr:to>
      <xdr:col>19</xdr:col>
      <xdr:colOff>161925</xdr:colOff>
      <xdr:row>7</xdr:row>
      <xdr:rowOff>314325</xdr:rowOff>
    </xdr:to>
    <xdr:sp>
      <xdr:nvSpPr>
        <xdr:cNvPr id="4" name="Oval 4"/>
        <xdr:cNvSpPr>
          <a:spLocks/>
        </xdr:cNvSpPr>
      </xdr:nvSpPr>
      <xdr:spPr>
        <a:xfrm>
          <a:off x="3562350" y="2305050"/>
          <a:ext cx="40005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花子</a:t>
          </a:r>
        </a:p>
      </xdr:txBody>
    </xdr:sp>
    <xdr:clientData/>
  </xdr:twoCellAnchor>
  <xdr:twoCellAnchor>
    <xdr:from>
      <xdr:col>17</xdr:col>
      <xdr:colOff>161925</xdr:colOff>
      <xdr:row>8</xdr:row>
      <xdr:rowOff>95250</xdr:rowOff>
    </xdr:from>
    <xdr:to>
      <xdr:col>19</xdr:col>
      <xdr:colOff>161925</xdr:colOff>
      <xdr:row>8</xdr:row>
      <xdr:rowOff>314325</xdr:rowOff>
    </xdr:to>
    <xdr:sp>
      <xdr:nvSpPr>
        <xdr:cNvPr id="5" name="Oval 3"/>
        <xdr:cNvSpPr>
          <a:spLocks/>
        </xdr:cNvSpPr>
      </xdr:nvSpPr>
      <xdr:spPr>
        <a:xfrm>
          <a:off x="3562350" y="2686050"/>
          <a:ext cx="40005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太郎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J40"/>
  <sheetViews>
    <sheetView tabSelected="1" zoomScalePageLayoutView="0" workbookViewId="0" topLeftCell="A1">
      <selection activeCell="AM4" sqref="AM4"/>
    </sheetView>
  </sheetViews>
  <sheetFormatPr defaultColWidth="9.00390625" defaultRowHeight="13.5"/>
  <cols>
    <col min="1" max="36" width="2.625" style="0" customWidth="1"/>
  </cols>
  <sheetData>
    <row r="2" spans="1:36" ht="12.75">
      <c r="A2" s="50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30" customHeight="1">
      <c r="B3" s="118" t="s">
        <v>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</row>
    <row r="4" spans="2:36" ht="19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 thickBot="1">
      <c r="B5" s="119" t="s">
        <v>20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21" t="s">
        <v>0</v>
      </c>
      <c r="W5" s="122"/>
      <c r="X5" s="122"/>
      <c r="Y5" s="122"/>
      <c r="Z5" s="123">
        <v>20</v>
      </c>
      <c r="AA5" s="123"/>
      <c r="AB5" s="124"/>
      <c r="AC5" s="124"/>
      <c r="AD5" s="15" t="s">
        <v>1</v>
      </c>
      <c r="AE5" s="125"/>
      <c r="AF5" s="125"/>
      <c r="AG5" s="15" t="s">
        <v>2</v>
      </c>
      <c r="AH5" s="125"/>
      <c r="AI5" s="125"/>
      <c r="AJ5" s="16" t="s">
        <v>3</v>
      </c>
    </row>
    <row r="6" spans="2:36" ht="30" customHeight="1">
      <c r="B6" s="90" t="s">
        <v>16</v>
      </c>
      <c r="C6" s="91"/>
      <c r="D6" s="91"/>
      <c r="E6" s="91"/>
      <c r="F6" s="92"/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26" t="s">
        <v>47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7"/>
    </row>
    <row r="7" spans="2:36" ht="30" customHeight="1">
      <c r="B7" s="93"/>
      <c r="C7" s="94"/>
      <c r="D7" s="94"/>
      <c r="E7" s="94"/>
      <c r="F7" s="95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128" t="s">
        <v>48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</row>
    <row r="8" spans="2:36" ht="30" customHeight="1">
      <c r="B8" s="105" t="s">
        <v>21</v>
      </c>
      <c r="C8" s="106"/>
      <c r="D8" s="106"/>
      <c r="E8" s="106"/>
      <c r="F8" s="106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6" ht="30" customHeight="1">
      <c r="B9" s="39" t="s">
        <v>4</v>
      </c>
      <c r="C9" s="40"/>
      <c r="D9" s="40"/>
      <c r="E9" s="40"/>
      <c r="F9" s="4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54"/>
      <c r="U9" s="54"/>
      <c r="V9" s="112" t="s">
        <v>5</v>
      </c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3"/>
    </row>
    <row r="10" spans="2:36" ht="30" customHeight="1" thickBot="1">
      <c r="B10" s="96" t="s">
        <v>6</v>
      </c>
      <c r="C10" s="97"/>
      <c r="D10" s="97"/>
      <c r="E10" s="97"/>
      <c r="F10" s="97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  <c r="U10" s="100"/>
      <c r="V10" s="102" t="s">
        <v>23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</row>
    <row r="11" spans="2:36" ht="19.5" customHeight="1" thickBot="1">
      <c r="B11" s="104" t="s">
        <v>14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</row>
    <row r="12" spans="2:36" ht="30" customHeight="1">
      <c r="B12" s="39" t="s">
        <v>7</v>
      </c>
      <c r="C12" s="40"/>
      <c r="D12" s="40"/>
      <c r="E12" s="40"/>
      <c r="F12" s="41"/>
      <c r="G12" s="12"/>
      <c r="H12" s="42">
        <v>20</v>
      </c>
      <c r="I12" s="42"/>
      <c r="J12" s="43"/>
      <c r="K12" s="43"/>
      <c r="L12" s="13" t="s">
        <v>1</v>
      </c>
      <c r="M12" s="114"/>
      <c r="N12" s="114"/>
      <c r="O12" s="13" t="s">
        <v>2</v>
      </c>
      <c r="P12" s="13"/>
      <c r="Q12" s="13" t="s">
        <v>15</v>
      </c>
      <c r="R12" s="13"/>
      <c r="S12" s="42">
        <v>20</v>
      </c>
      <c r="T12" s="42"/>
      <c r="U12" s="43"/>
      <c r="V12" s="43"/>
      <c r="W12" s="13" t="s">
        <v>1</v>
      </c>
      <c r="X12" s="114"/>
      <c r="Y12" s="114"/>
      <c r="Z12" s="14" t="s">
        <v>2</v>
      </c>
      <c r="AA12" s="14"/>
      <c r="AB12" s="13"/>
      <c r="AC12" s="13"/>
      <c r="AD12" s="13"/>
      <c r="AE12" s="13"/>
      <c r="AF12" s="13"/>
      <c r="AG12" s="13"/>
      <c r="AH12" s="2"/>
      <c r="AI12" s="2"/>
      <c r="AJ12" s="3"/>
    </row>
    <row r="13" spans="2:36" ht="30" customHeight="1">
      <c r="B13" s="39" t="s">
        <v>12</v>
      </c>
      <c r="C13" s="40"/>
      <c r="D13" s="40"/>
      <c r="E13" s="40"/>
      <c r="F13" s="41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 t="s">
        <v>8</v>
      </c>
      <c r="U13" s="54"/>
      <c r="V13" s="115" t="s">
        <v>25</v>
      </c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7"/>
    </row>
    <row r="14" spans="2:36" ht="30" customHeight="1">
      <c r="B14" s="96" t="s">
        <v>17</v>
      </c>
      <c r="C14" s="97"/>
      <c r="D14" s="97"/>
      <c r="E14" s="97"/>
      <c r="F14" s="10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 t="s">
        <v>8</v>
      </c>
      <c r="U14" s="54"/>
      <c r="V14" s="115" t="s">
        <v>24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7"/>
    </row>
    <row r="15" spans="2:36" ht="30" customHeight="1">
      <c r="B15" s="39" t="s">
        <v>13</v>
      </c>
      <c r="C15" s="40"/>
      <c r="D15" s="40"/>
      <c r="E15" s="40"/>
      <c r="F15" s="4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 t="s">
        <v>8</v>
      </c>
      <c r="U15" s="54"/>
      <c r="V15" s="115" t="s">
        <v>9</v>
      </c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</row>
    <row r="16" spans="2:36" s="34" customFormat="1" ht="30" customHeight="1">
      <c r="B16" s="39" t="s">
        <v>41</v>
      </c>
      <c r="C16" s="40"/>
      <c r="D16" s="40"/>
      <c r="E16" s="40"/>
      <c r="F16" s="4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 t="s">
        <v>8</v>
      </c>
      <c r="U16" s="54"/>
      <c r="V16" s="5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2:36" ht="30" customHeight="1">
      <c r="B17" s="142" t="s">
        <v>42</v>
      </c>
      <c r="C17" s="143"/>
      <c r="D17" s="143"/>
      <c r="E17" s="143"/>
      <c r="F17" s="144"/>
      <c r="G17" s="151" t="s">
        <v>27</v>
      </c>
      <c r="H17" s="152"/>
      <c r="I17" s="152"/>
      <c r="J17" s="152"/>
      <c r="K17" s="153"/>
      <c r="L17" s="81"/>
      <c r="M17" s="82"/>
      <c r="N17" s="82"/>
      <c r="O17" s="82"/>
      <c r="P17" s="82"/>
      <c r="Q17" s="82"/>
      <c r="R17" s="82"/>
      <c r="S17" s="82"/>
      <c r="T17" s="38" t="s">
        <v>8</v>
      </c>
      <c r="U17" s="3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</row>
    <row r="18" spans="2:36" ht="26.25" customHeight="1">
      <c r="B18" s="145"/>
      <c r="C18" s="146"/>
      <c r="D18" s="146"/>
      <c r="E18" s="146"/>
      <c r="F18" s="147"/>
      <c r="G18" s="35" t="s">
        <v>28</v>
      </c>
      <c r="H18" s="36"/>
      <c r="I18" s="36"/>
      <c r="J18" s="36"/>
      <c r="K18" s="37"/>
      <c r="L18" s="81"/>
      <c r="M18" s="82"/>
      <c r="N18" s="82"/>
      <c r="O18" s="82"/>
      <c r="P18" s="82"/>
      <c r="Q18" s="82"/>
      <c r="R18" s="82"/>
      <c r="S18" s="82"/>
      <c r="T18" s="38" t="s">
        <v>8</v>
      </c>
      <c r="U18" s="38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</row>
    <row r="19" spans="2:36" ht="26.25" customHeight="1">
      <c r="B19" s="148"/>
      <c r="C19" s="149"/>
      <c r="D19" s="149"/>
      <c r="E19" s="149"/>
      <c r="F19" s="150"/>
      <c r="G19" s="35" t="s">
        <v>29</v>
      </c>
      <c r="H19" s="36"/>
      <c r="I19" s="36"/>
      <c r="J19" s="36"/>
      <c r="K19" s="37"/>
      <c r="L19" s="83"/>
      <c r="M19" s="84"/>
      <c r="N19" s="84"/>
      <c r="O19" s="84"/>
      <c r="P19" s="84"/>
      <c r="Q19" s="84"/>
      <c r="R19" s="84"/>
      <c r="S19" s="84"/>
      <c r="T19" s="38" t="s">
        <v>8</v>
      </c>
      <c r="U19" s="3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s="34" customFormat="1" ht="30" customHeight="1" thickBot="1">
      <c r="B20" s="61" t="s">
        <v>43</v>
      </c>
      <c r="C20" s="62"/>
      <c r="D20" s="62"/>
      <c r="E20" s="62"/>
      <c r="F20" s="63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 t="s">
        <v>8</v>
      </c>
      <c r="U20" s="66"/>
      <c r="V20" s="67" t="s">
        <v>10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</row>
    <row r="21" spans="2:36" ht="15" customHeight="1">
      <c r="B21" s="33"/>
      <c r="C21" s="33"/>
      <c r="D21" s="33"/>
      <c r="E21" s="33"/>
      <c r="F21" s="33"/>
      <c r="G21" s="7"/>
      <c r="H21" s="5"/>
      <c r="I21" s="5"/>
      <c r="J21" s="6"/>
      <c r="K21" s="6"/>
      <c r="L21" s="7"/>
      <c r="M21" s="8"/>
      <c r="N21" s="8"/>
      <c r="O21" s="7"/>
      <c r="P21" s="8"/>
      <c r="Q21" s="8"/>
      <c r="R21" s="7"/>
      <c r="S21" s="7"/>
      <c r="T21" s="8"/>
      <c r="U21" s="8"/>
      <c r="V21" s="8"/>
      <c r="W21" s="7"/>
      <c r="X21" s="5"/>
      <c r="Y21" s="5"/>
      <c r="Z21" s="6"/>
      <c r="AA21" s="6"/>
      <c r="AB21" s="7"/>
      <c r="AC21" s="8"/>
      <c r="AD21" s="8"/>
      <c r="AE21" s="7"/>
      <c r="AF21" s="8"/>
      <c r="AG21" s="8"/>
      <c r="AH21" s="7"/>
      <c r="AI21" s="7"/>
      <c r="AJ21" s="7"/>
    </row>
    <row r="22" spans="2:36" ht="19.5" customHeight="1">
      <c r="B22" s="44" t="s">
        <v>26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2:36" ht="12.75">
      <c r="B23" s="131" t="s">
        <v>45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2:36" ht="12" customHeight="1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2:36" ht="12.75">
      <c r="B25" s="85" t="s">
        <v>46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2:36" ht="12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2:36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s="9" customFormat="1" ht="9.75" customHeight="1">
      <c r="B33" s="46" t="s">
        <v>18</v>
      </c>
      <c r="C33" s="47"/>
      <c r="D33" s="47"/>
      <c r="E33" s="47"/>
      <c r="F33" s="47" t="s">
        <v>19</v>
      </c>
      <c r="G33" s="47"/>
      <c r="H33" s="47"/>
      <c r="I33" s="48"/>
      <c r="J33" s="132" t="s">
        <v>30</v>
      </c>
      <c r="K33" s="133"/>
      <c r="L33" s="133"/>
      <c r="M33" s="134"/>
      <c r="N33" s="23"/>
      <c r="O33" s="23"/>
      <c r="P33" s="23"/>
      <c r="Q33" s="2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49" t="s">
        <v>11</v>
      </c>
      <c r="AH33" s="49"/>
      <c r="AI33" s="49"/>
      <c r="AJ33" s="49"/>
    </row>
    <row r="34" spans="2:36" s="9" customFormat="1" ht="9.75" customHeight="1">
      <c r="B34" s="27"/>
      <c r="C34" s="19" t="s">
        <v>2</v>
      </c>
      <c r="D34" s="20"/>
      <c r="E34" s="21" t="s">
        <v>3</v>
      </c>
      <c r="F34" s="18"/>
      <c r="G34" s="19" t="s">
        <v>2</v>
      </c>
      <c r="H34" s="20"/>
      <c r="I34" s="28" t="s">
        <v>3</v>
      </c>
      <c r="J34" s="29"/>
      <c r="K34" s="30" t="s">
        <v>2</v>
      </c>
      <c r="L34" s="31"/>
      <c r="M34" s="32" t="s">
        <v>3</v>
      </c>
      <c r="N34" s="24"/>
      <c r="O34" s="25"/>
      <c r="P34" s="26"/>
      <c r="Q34" s="25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8"/>
      <c r="AH34" s="19" t="s">
        <v>2</v>
      </c>
      <c r="AI34" s="20"/>
      <c r="AJ34" s="21" t="s">
        <v>3</v>
      </c>
    </row>
    <row r="35" spans="2:36" s="17" customFormat="1" ht="15" customHeight="1">
      <c r="B35" s="69"/>
      <c r="C35" s="45"/>
      <c r="D35" s="45"/>
      <c r="E35" s="45"/>
      <c r="F35" s="72"/>
      <c r="G35" s="45"/>
      <c r="H35" s="45"/>
      <c r="I35" s="73"/>
      <c r="J35" s="75"/>
      <c r="K35" s="76"/>
      <c r="L35" s="76"/>
      <c r="M35" s="77"/>
      <c r="N35" s="4"/>
      <c r="O35" s="4"/>
      <c r="P35" s="4"/>
      <c r="Q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  <c r="AG35" s="45"/>
      <c r="AH35" s="45"/>
      <c r="AI35" s="45"/>
      <c r="AJ35" s="45"/>
    </row>
    <row r="36" spans="2:36" s="17" customFormat="1" ht="15" customHeight="1">
      <c r="B36" s="69"/>
      <c r="C36" s="45"/>
      <c r="D36" s="45"/>
      <c r="E36" s="45"/>
      <c r="F36" s="45"/>
      <c r="G36" s="45"/>
      <c r="H36" s="45"/>
      <c r="I36" s="73"/>
      <c r="J36" s="75"/>
      <c r="K36" s="76"/>
      <c r="L36" s="76"/>
      <c r="M36" s="77"/>
      <c r="N36" s="4"/>
      <c r="O36" s="4"/>
      <c r="P36" s="4"/>
      <c r="Q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45"/>
      <c r="AH36" s="45"/>
      <c r="AI36" s="45"/>
      <c r="AJ36" s="45"/>
    </row>
    <row r="37" spans="2:36" s="17" customFormat="1" ht="15" customHeight="1">
      <c r="B37" s="69"/>
      <c r="C37" s="45"/>
      <c r="D37" s="45"/>
      <c r="E37" s="45"/>
      <c r="F37" s="45"/>
      <c r="G37" s="45"/>
      <c r="H37" s="45"/>
      <c r="I37" s="73"/>
      <c r="J37" s="75"/>
      <c r="K37" s="76"/>
      <c r="L37" s="76"/>
      <c r="M37" s="77"/>
      <c r="N37" s="4"/>
      <c r="O37" s="4"/>
      <c r="P37" s="4"/>
      <c r="Q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45"/>
      <c r="AH37" s="45"/>
      <c r="AI37" s="45"/>
      <c r="AJ37" s="45"/>
    </row>
    <row r="38" spans="2:36" s="17" customFormat="1" ht="15" customHeight="1">
      <c r="B38" s="70"/>
      <c r="C38" s="71"/>
      <c r="D38" s="71"/>
      <c r="E38" s="71"/>
      <c r="F38" s="71"/>
      <c r="G38" s="71"/>
      <c r="H38" s="71"/>
      <c r="I38" s="74"/>
      <c r="J38" s="78"/>
      <c r="K38" s="79"/>
      <c r="L38" s="79"/>
      <c r="M38" s="80"/>
      <c r="N38" s="4"/>
      <c r="O38" s="4"/>
      <c r="P38" s="4"/>
      <c r="Q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45"/>
      <c r="AH38" s="45"/>
      <c r="AI38" s="45"/>
      <c r="AJ38" s="45"/>
    </row>
    <row r="39" spans="2:36" s="17" customFormat="1" ht="12" customHeight="1">
      <c r="B39" s="22"/>
      <c r="C39" s="22"/>
      <c r="D39" s="22"/>
      <c r="E39" s="22"/>
      <c r="F39" s="135" t="s">
        <v>31</v>
      </c>
      <c r="G39" s="135"/>
      <c r="H39" s="135"/>
      <c r="I39" s="135"/>
      <c r="J39" s="135" t="s">
        <v>32</v>
      </c>
      <c r="K39" s="135"/>
      <c r="L39" s="135"/>
      <c r="M39" s="135"/>
      <c r="N39" s="22"/>
      <c r="O39" s="22"/>
      <c r="P39" s="22"/>
      <c r="Q39" s="22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22"/>
      <c r="AH39" s="22"/>
      <c r="AI39" s="22"/>
      <c r="AJ39" s="22"/>
    </row>
    <row r="40" spans="2:36" s="17" customFormat="1" ht="15" customHeight="1">
      <c r="B40" s="60" t="s">
        <v>49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</sheetData>
  <sheetProtection/>
  <mergeCells count="77">
    <mergeCell ref="V6:AJ6"/>
    <mergeCell ref="V7:AJ7"/>
    <mergeCell ref="B23:AJ24"/>
    <mergeCell ref="J33:M33"/>
    <mergeCell ref="F39:I39"/>
    <mergeCell ref="J39:M39"/>
    <mergeCell ref="G6:U7"/>
    <mergeCell ref="B17:F19"/>
    <mergeCell ref="G17:K17"/>
    <mergeCell ref="T9:U9"/>
    <mergeCell ref="B3:AJ3"/>
    <mergeCell ref="B5:U5"/>
    <mergeCell ref="V5:Y5"/>
    <mergeCell ref="Z5:AA5"/>
    <mergeCell ref="AB5:AC5"/>
    <mergeCell ref="AE5:AF5"/>
    <mergeCell ref="AH5:AI5"/>
    <mergeCell ref="M12:N12"/>
    <mergeCell ref="S12:T12"/>
    <mergeCell ref="U12:V12"/>
    <mergeCell ref="X12:Y12"/>
    <mergeCell ref="V14:AJ14"/>
    <mergeCell ref="V15:AJ15"/>
    <mergeCell ref="T14:U14"/>
    <mergeCell ref="V13:AJ13"/>
    <mergeCell ref="V10:AJ10"/>
    <mergeCell ref="B11:AJ11"/>
    <mergeCell ref="B8:F8"/>
    <mergeCell ref="G8:AJ8"/>
    <mergeCell ref="B9:F9"/>
    <mergeCell ref="G9:S9"/>
    <mergeCell ref="V9:AJ9"/>
    <mergeCell ref="B15:F15"/>
    <mergeCell ref="G15:S15"/>
    <mergeCell ref="T15:U15"/>
    <mergeCell ref="B6:F7"/>
    <mergeCell ref="B10:F10"/>
    <mergeCell ref="G10:S10"/>
    <mergeCell ref="T10:U10"/>
    <mergeCell ref="B14:F14"/>
    <mergeCell ref="G14:S14"/>
    <mergeCell ref="B13:F13"/>
    <mergeCell ref="L17:S17"/>
    <mergeCell ref="L18:S18"/>
    <mergeCell ref="L19:S19"/>
    <mergeCell ref="B25:AJ26"/>
    <mergeCell ref="V18:AJ18"/>
    <mergeCell ref="V19:AJ19"/>
    <mergeCell ref="G18:K18"/>
    <mergeCell ref="B40:AJ40"/>
    <mergeCell ref="B20:F20"/>
    <mergeCell ref="G20:S20"/>
    <mergeCell ref="T20:U20"/>
    <mergeCell ref="V20:AJ20"/>
    <mergeCell ref="B35:E38"/>
    <mergeCell ref="F35:I38"/>
    <mergeCell ref="J35:M38"/>
    <mergeCell ref="AG35:AJ38"/>
    <mergeCell ref="B33:E33"/>
    <mergeCell ref="F33:I33"/>
    <mergeCell ref="AG33:AJ33"/>
    <mergeCell ref="A2:AJ2"/>
    <mergeCell ref="B16:F16"/>
    <mergeCell ref="G16:S16"/>
    <mergeCell ref="T16:U16"/>
    <mergeCell ref="V16:AJ16"/>
    <mergeCell ref="T19:U19"/>
    <mergeCell ref="G19:K19"/>
    <mergeCell ref="T18:U18"/>
    <mergeCell ref="B12:F12"/>
    <mergeCell ref="H12:I12"/>
    <mergeCell ref="J12:K12"/>
    <mergeCell ref="B22:AJ22"/>
    <mergeCell ref="G13:S13"/>
    <mergeCell ref="T13:U13"/>
    <mergeCell ref="T17:U17"/>
    <mergeCell ref="V17:AJ1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J43"/>
  <sheetViews>
    <sheetView showGridLines="0" zoomScalePageLayoutView="0" workbookViewId="0" topLeftCell="A1">
      <selection activeCell="AL8" sqref="AL8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18" t="s">
        <v>33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119" t="s">
        <v>20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121" t="s">
        <v>0</v>
      </c>
      <c r="W4" s="122"/>
      <c r="X4" s="122"/>
      <c r="Y4" s="122"/>
      <c r="Z4" s="123">
        <v>20</v>
      </c>
      <c r="AA4" s="123"/>
      <c r="AB4" s="124" t="s">
        <v>39</v>
      </c>
      <c r="AC4" s="124"/>
      <c r="AD4" s="15" t="s">
        <v>1</v>
      </c>
      <c r="AE4" s="125" t="s">
        <v>40</v>
      </c>
      <c r="AF4" s="125"/>
      <c r="AG4" s="15" t="s">
        <v>2</v>
      </c>
      <c r="AH4" s="125" t="s">
        <v>39</v>
      </c>
      <c r="AI4" s="125"/>
      <c r="AJ4" s="16" t="s">
        <v>3</v>
      </c>
    </row>
    <row r="5" spans="2:36" ht="30" customHeight="1">
      <c r="B5" s="90" t="s">
        <v>16</v>
      </c>
      <c r="C5" s="91"/>
      <c r="D5" s="91"/>
      <c r="E5" s="91"/>
      <c r="F5" s="92"/>
      <c r="G5" s="154" t="s">
        <v>34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  <c r="V5" s="160" t="s">
        <v>38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1"/>
    </row>
    <row r="6" spans="2:36" ht="30" customHeight="1">
      <c r="B6" s="93"/>
      <c r="C6" s="94"/>
      <c r="D6" s="94"/>
      <c r="E6" s="94"/>
      <c r="F6" s="95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  <c r="V6" s="162" t="s">
        <v>22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4"/>
    </row>
    <row r="7" spans="2:36" ht="30" customHeight="1">
      <c r="B7" s="105" t="s">
        <v>21</v>
      </c>
      <c r="C7" s="106"/>
      <c r="D7" s="106"/>
      <c r="E7" s="106"/>
      <c r="F7" s="106"/>
      <c r="G7" s="165" t="s">
        <v>35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7"/>
    </row>
    <row r="8" spans="2:36" ht="30" customHeight="1">
      <c r="B8" s="39" t="s">
        <v>4</v>
      </c>
      <c r="C8" s="40"/>
      <c r="D8" s="40"/>
      <c r="E8" s="40"/>
      <c r="F8" s="40"/>
      <c r="G8" s="110" t="s">
        <v>36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54"/>
      <c r="U8" s="54"/>
      <c r="V8" s="112" t="s">
        <v>5</v>
      </c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3"/>
    </row>
    <row r="9" spans="2:36" ht="30" customHeight="1" thickBot="1">
      <c r="B9" s="96" t="s">
        <v>6</v>
      </c>
      <c r="C9" s="97"/>
      <c r="D9" s="97"/>
      <c r="E9" s="97"/>
      <c r="F9" s="97"/>
      <c r="G9" s="98" t="s">
        <v>37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0"/>
      <c r="V9" s="102" t="s">
        <v>23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3"/>
    </row>
    <row r="10" spans="2:36" ht="19.5" customHeight="1" thickBot="1">
      <c r="B10" s="104" t="s">
        <v>14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30" customHeight="1">
      <c r="B11" s="39" t="s">
        <v>7</v>
      </c>
      <c r="C11" s="40"/>
      <c r="D11" s="40"/>
      <c r="E11" s="40"/>
      <c r="F11" s="41"/>
      <c r="G11" s="12"/>
      <c r="H11" s="42">
        <v>20</v>
      </c>
      <c r="I11" s="42"/>
      <c r="J11" s="43" t="s">
        <v>39</v>
      </c>
      <c r="K11" s="43"/>
      <c r="L11" s="13" t="s">
        <v>1</v>
      </c>
      <c r="M11" s="114" t="s">
        <v>40</v>
      </c>
      <c r="N11" s="114"/>
      <c r="O11" s="13" t="s">
        <v>2</v>
      </c>
      <c r="P11" s="13"/>
      <c r="Q11" s="13" t="s">
        <v>15</v>
      </c>
      <c r="R11" s="13"/>
      <c r="S11" s="42">
        <v>20</v>
      </c>
      <c r="T11" s="42"/>
      <c r="U11" s="43" t="s">
        <v>39</v>
      </c>
      <c r="V11" s="43"/>
      <c r="W11" s="13" t="s">
        <v>1</v>
      </c>
      <c r="X11" s="114" t="s">
        <v>40</v>
      </c>
      <c r="Y11" s="114"/>
      <c r="Z11" s="14" t="s">
        <v>2</v>
      </c>
      <c r="AA11" s="14"/>
      <c r="AB11" s="13"/>
      <c r="AC11" s="13"/>
      <c r="AD11" s="13"/>
      <c r="AE11" s="13"/>
      <c r="AF11" s="13"/>
      <c r="AG11" s="13"/>
      <c r="AH11" s="2"/>
      <c r="AI11" s="2"/>
      <c r="AJ11" s="3"/>
    </row>
    <row r="12" spans="2:36" ht="30" customHeight="1">
      <c r="B12" s="39" t="s">
        <v>12</v>
      </c>
      <c r="C12" s="40"/>
      <c r="D12" s="40"/>
      <c r="E12" s="40"/>
      <c r="F12" s="41"/>
      <c r="G12" s="52">
        <v>50000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 t="s">
        <v>8</v>
      </c>
      <c r="U12" s="54"/>
      <c r="V12" s="115" t="s">
        <v>25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</row>
    <row r="13" spans="2:36" ht="30" customHeight="1">
      <c r="B13" s="96" t="s">
        <v>17</v>
      </c>
      <c r="C13" s="97"/>
      <c r="D13" s="97"/>
      <c r="E13" s="97"/>
      <c r="F13" s="101"/>
      <c r="G13" s="52">
        <v>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 t="s">
        <v>8</v>
      </c>
      <c r="U13" s="54"/>
      <c r="V13" s="115" t="s">
        <v>24</v>
      </c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7"/>
    </row>
    <row r="14" spans="2:36" ht="30" customHeight="1">
      <c r="B14" s="39" t="s">
        <v>13</v>
      </c>
      <c r="C14" s="40"/>
      <c r="D14" s="40"/>
      <c r="E14" s="40"/>
      <c r="F14" s="41"/>
      <c r="G14" s="52"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 t="s">
        <v>8</v>
      </c>
      <c r="U14" s="54"/>
      <c r="V14" s="115" t="s">
        <v>9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7"/>
    </row>
    <row r="15" spans="2:36" ht="30" customHeight="1">
      <c r="B15" s="39" t="s">
        <v>41</v>
      </c>
      <c r="C15" s="40"/>
      <c r="D15" s="40"/>
      <c r="E15" s="40"/>
      <c r="F15" s="41"/>
      <c r="G15" s="52">
        <f>SUM(G12:S14)</f>
        <v>50000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 t="s">
        <v>8</v>
      </c>
      <c r="U15" s="54"/>
      <c r="V15" s="55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2:36" ht="30" customHeight="1">
      <c r="B16" s="142" t="s">
        <v>42</v>
      </c>
      <c r="C16" s="143"/>
      <c r="D16" s="143"/>
      <c r="E16" s="143"/>
      <c r="F16" s="144"/>
      <c r="G16" s="151" t="s">
        <v>27</v>
      </c>
      <c r="H16" s="152"/>
      <c r="I16" s="152"/>
      <c r="J16" s="152"/>
      <c r="K16" s="153"/>
      <c r="L16" s="83">
        <v>2987</v>
      </c>
      <c r="M16" s="84"/>
      <c r="N16" s="84"/>
      <c r="O16" s="84"/>
      <c r="P16" s="84"/>
      <c r="Q16" s="84"/>
      <c r="R16" s="84"/>
      <c r="S16" s="84"/>
      <c r="T16" s="38" t="s">
        <v>8</v>
      </c>
      <c r="U16" s="3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</row>
    <row r="17" spans="2:36" ht="26.25" customHeight="1">
      <c r="B17" s="145"/>
      <c r="C17" s="146"/>
      <c r="D17" s="146"/>
      <c r="E17" s="146"/>
      <c r="F17" s="147"/>
      <c r="G17" s="35" t="s">
        <v>28</v>
      </c>
      <c r="H17" s="36"/>
      <c r="I17" s="36"/>
      <c r="J17" s="36"/>
      <c r="K17" s="37"/>
      <c r="L17" s="83">
        <v>11571</v>
      </c>
      <c r="M17" s="84"/>
      <c r="N17" s="84"/>
      <c r="O17" s="84"/>
      <c r="P17" s="84"/>
      <c r="Q17" s="84"/>
      <c r="R17" s="84"/>
      <c r="S17" s="84"/>
      <c r="T17" s="38" t="s">
        <v>8</v>
      </c>
      <c r="U17" s="38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2:36" ht="26.25" customHeight="1">
      <c r="B18" s="148"/>
      <c r="C18" s="149"/>
      <c r="D18" s="149"/>
      <c r="E18" s="149"/>
      <c r="F18" s="150"/>
      <c r="G18" s="35" t="s">
        <v>29</v>
      </c>
      <c r="H18" s="36"/>
      <c r="I18" s="36"/>
      <c r="J18" s="36"/>
      <c r="K18" s="37"/>
      <c r="L18" s="83">
        <f>SUM(L16:S17)</f>
        <v>14558</v>
      </c>
      <c r="M18" s="84"/>
      <c r="N18" s="84"/>
      <c r="O18" s="84"/>
      <c r="P18" s="84"/>
      <c r="Q18" s="84"/>
      <c r="R18" s="84"/>
      <c r="S18" s="84"/>
      <c r="T18" s="38" t="s">
        <v>8</v>
      </c>
      <c r="U18" s="3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9"/>
    </row>
    <row r="19" spans="2:36" ht="30" customHeight="1" thickBot="1">
      <c r="B19" s="61" t="s">
        <v>43</v>
      </c>
      <c r="C19" s="62"/>
      <c r="D19" s="62"/>
      <c r="E19" s="62"/>
      <c r="F19" s="63"/>
      <c r="G19" s="64">
        <f>G15-L18</f>
        <v>35442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 t="s">
        <v>8</v>
      </c>
      <c r="U19" s="66"/>
      <c r="V19" s="67" t="s">
        <v>10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</row>
    <row r="20" spans="2:36" ht="15" customHeight="1">
      <c r="B20" s="33"/>
      <c r="C20" s="33"/>
      <c r="D20" s="33"/>
      <c r="E20" s="33"/>
      <c r="F20" s="33"/>
      <c r="G20" s="7"/>
      <c r="H20" s="5"/>
      <c r="I20" s="5"/>
      <c r="J20" s="6"/>
      <c r="K20" s="6"/>
      <c r="L20" s="7"/>
      <c r="M20" s="8"/>
      <c r="N20" s="8"/>
      <c r="O20" s="7"/>
      <c r="P20" s="8"/>
      <c r="Q20" s="8"/>
      <c r="R20" s="7"/>
      <c r="S20" s="7"/>
      <c r="T20" s="8"/>
      <c r="U20" s="8"/>
      <c r="V20" s="8"/>
      <c r="W20" s="7"/>
      <c r="X20" s="5"/>
      <c r="Y20" s="5"/>
      <c r="Z20" s="6"/>
      <c r="AA20" s="6"/>
      <c r="AB20" s="7"/>
      <c r="AC20" s="8"/>
      <c r="AD20" s="8"/>
      <c r="AE20" s="7"/>
      <c r="AF20" s="8"/>
      <c r="AG20" s="8"/>
      <c r="AH20" s="7"/>
      <c r="AI20" s="7"/>
      <c r="AJ20" s="7"/>
    </row>
    <row r="21" spans="2:36" ht="19.5" customHeight="1"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2:36" ht="12.75">
      <c r="B22" s="131" t="s">
        <v>45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2:36" ht="12.75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2:36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2:36" ht="34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36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s="9" customFormat="1" ht="9.75" customHeight="1">
      <c r="B36" s="46" t="s">
        <v>18</v>
      </c>
      <c r="C36" s="47"/>
      <c r="D36" s="47"/>
      <c r="E36" s="47"/>
      <c r="F36" s="47" t="s">
        <v>19</v>
      </c>
      <c r="G36" s="47"/>
      <c r="H36" s="47"/>
      <c r="I36" s="48"/>
      <c r="J36" s="132" t="s">
        <v>30</v>
      </c>
      <c r="K36" s="133"/>
      <c r="L36" s="133"/>
      <c r="M36" s="134"/>
      <c r="N36" s="23"/>
      <c r="O36" s="23"/>
      <c r="P36" s="23"/>
      <c r="Q36" s="2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49" t="s">
        <v>11</v>
      </c>
      <c r="AH36" s="49"/>
      <c r="AI36" s="49"/>
      <c r="AJ36" s="49"/>
    </row>
    <row r="37" spans="2:36" s="9" customFormat="1" ht="9.75" customHeight="1">
      <c r="B37" s="27"/>
      <c r="C37" s="19" t="s">
        <v>2</v>
      </c>
      <c r="D37" s="20"/>
      <c r="E37" s="21" t="s">
        <v>3</v>
      </c>
      <c r="F37" s="18"/>
      <c r="G37" s="19" t="s">
        <v>2</v>
      </c>
      <c r="H37" s="20"/>
      <c r="I37" s="28" t="s">
        <v>3</v>
      </c>
      <c r="J37" s="29"/>
      <c r="K37" s="30" t="s">
        <v>2</v>
      </c>
      <c r="L37" s="31"/>
      <c r="M37" s="32" t="s">
        <v>3</v>
      </c>
      <c r="N37" s="24"/>
      <c r="O37" s="25"/>
      <c r="P37" s="26"/>
      <c r="Q37" s="25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8"/>
      <c r="AH37" s="19" t="s">
        <v>2</v>
      </c>
      <c r="AI37" s="20"/>
      <c r="AJ37" s="21" t="s">
        <v>3</v>
      </c>
    </row>
    <row r="38" spans="2:36" s="17" customFormat="1" ht="15" customHeight="1">
      <c r="B38" s="69"/>
      <c r="C38" s="45"/>
      <c r="D38" s="45"/>
      <c r="E38" s="45"/>
      <c r="F38" s="72"/>
      <c r="G38" s="45"/>
      <c r="H38" s="45"/>
      <c r="I38" s="73"/>
      <c r="J38" s="75"/>
      <c r="K38" s="76"/>
      <c r="L38" s="76"/>
      <c r="M38" s="77"/>
      <c r="N38" s="4"/>
      <c r="O38" s="4"/>
      <c r="P38" s="4"/>
      <c r="Q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45"/>
      <c r="AH38" s="45"/>
      <c r="AI38" s="45"/>
      <c r="AJ38" s="45"/>
    </row>
    <row r="39" spans="2:36" s="17" customFormat="1" ht="15" customHeight="1">
      <c r="B39" s="69"/>
      <c r="C39" s="45"/>
      <c r="D39" s="45"/>
      <c r="E39" s="45"/>
      <c r="F39" s="45"/>
      <c r="G39" s="45"/>
      <c r="H39" s="45"/>
      <c r="I39" s="73"/>
      <c r="J39" s="75"/>
      <c r="K39" s="76"/>
      <c r="L39" s="76"/>
      <c r="M39" s="77"/>
      <c r="N39" s="4"/>
      <c r="O39" s="4"/>
      <c r="P39" s="4"/>
      <c r="Q39" s="4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45"/>
      <c r="AH39" s="45"/>
      <c r="AI39" s="45"/>
      <c r="AJ39" s="45"/>
    </row>
    <row r="40" spans="2:36" s="17" customFormat="1" ht="15" customHeight="1">
      <c r="B40" s="69"/>
      <c r="C40" s="45"/>
      <c r="D40" s="45"/>
      <c r="E40" s="45"/>
      <c r="F40" s="45"/>
      <c r="G40" s="45"/>
      <c r="H40" s="45"/>
      <c r="I40" s="73"/>
      <c r="J40" s="75"/>
      <c r="K40" s="76"/>
      <c r="L40" s="76"/>
      <c r="M40" s="77"/>
      <c r="N40" s="4"/>
      <c r="O40" s="4"/>
      <c r="P40" s="4"/>
      <c r="Q40" s="4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45"/>
      <c r="AH40" s="45"/>
      <c r="AI40" s="45"/>
      <c r="AJ40" s="45"/>
    </row>
    <row r="41" spans="2:36" s="17" customFormat="1" ht="15" customHeight="1">
      <c r="B41" s="70"/>
      <c r="C41" s="71"/>
      <c r="D41" s="71"/>
      <c r="E41" s="71"/>
      <c r="F41" s="71"/>
      <c r="G41" s="71"/>
      <c r="H41" s="71"/>
      <c r="I41" s="74"/>
      <c r="J41" s="78"/>
      <c r="K41" s="79"/>
      <c r="L41" s="79"/>
      <c r="M41" s="80"/>
      <c r="N41" s="4"/>
      <c r="O41" s="4"/>
      <c r="P41" s="4"/>
      <c r="Q41" s="4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45"/>
      <c r="AH41" s="45"/>
      <c r="AI41" s="45"/>
      <c r="AJ41" s="45"/>
    </row>
    <row r="42" spans="2:36" s="17" customFormat="1" ht="12" customHeight="1">
      <c r="B42" s="22"/>
      <c r="C42" s="22"/>
      <c r="D42" s="22"/>
      <c r="E42" s="22"/>
      <c r="F42" s="135" t="s">
        <v>31</v>
      </c>
      <c r="G42" s="135"/>
      <c r="H42" s="135"/>
      <c r="I42" s="135"/>
      <c r="J42" s="135" t="s">
        <v>32</v>
      </c>
      <c r="K42" s="135"/>
      <c r="L42" s="135"/>
      <c r="M42" s="135"/>
      <c r="N42" s="22"/>
      <c r="O42" s="22"/>
      <c r="P42" s="22"/>
      <c r="Q42" s="2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22"/>
      <c r="AH42" s="22"/>
      <c r="AI42" s="22"/>
      <c r="AJ42" s="22"/>
    </row>
    <row r="43" spans="2:36" s="17" customFormat="1" ht="15" customHeight="1">
      <c r="B43" s="60" t="s">
        <v>49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</sheetData>
  <sheetProtection/>
  <mergeCells count="75">
    <mergeCell ref="B15:F15"/>
    <mergeCell ref="G15:S15"/>
    <mergeCell ref="T15:U15"/>
    <mergeCell ref="V15:AJ15"/>
    <mergeCell ref="B43:AJ43"/>
    <mergeCell ref="B38:E41"/>
    <mergeCell ref="F38:I41"/>
    <mergeCell ref="J38:M41"/>
    <mergeCell ref="AG38:AJ41"/>
    <mergeCell ref="F42:I42"/>
    <mergeCell ref="J42:M42"/>
    <mergeCell ref="B21:AJ21"/>
    <mergeCell ref="B22:AJ23"/>
    <mergeCell ref="B36:E36"/>
    <mergeCell ref="F36:I36"/>
    <mergeCell ref="J36:M36"/>
    <mergeCell ref="AG36:AJ36"/>
    <mergeCell ref="V17:AJ17"/>
    <mergeCell ref="G18:K18"/>
    <mergeCell ref="T18:U18"/>
    <mergeCell ref="V18:AJ18"/>
    <mergeCell ref="B19:F19"/>
    <mergeCell ref="G19:S19"/>
    <mergeCell ref="T19:U19"/>
    <mergeCell ref="V19:AJ19"/>
    <mergeCell ref="B14:F14"/>
    <mergeCell ref="G14:S14"/>
    <mergeCell ref="T14:U14"/>
    <mergeCell ref="V14:AJ14"/>
    <mergeCell ref="B16:F18"/>
    <mergeCell ref="G16:K16"/>
    <mergeCell ref="T16:U16"/>
    <mergeCell ref="V16:AJ16"/>
    <mergeCell ref="G17:K17"/>
    <mergeCell ref="T17:U17"/>
    <mergeCell ref="B12:F12"/>
    <mergeCell ref="G12:S12"/>
    <mergeCell ref="T12:U12"/>
    <mergeCell ref="V12:AJ12"/>
    <mergeCell ref="B13:F13"/>
    <mergeCell ref="G13:S13"/>
    <mergeCell ref="T13:U13"/>
    <mergeCell ref="V13:AJ13"/>
    <mergeCell ref="B10:AJ10"/>
    <mergeCell ref="B11:F11"/>
    <mergeCell ref="H11:I11"/>
    <mergeCell ref="J11:K11"/>
    <mergeCell ref="M11:N11"/>
    <mergeCell ref="S11:T11"/>
    <mergeCell ref="U11:V11"/>
    <mergeCell ref="X11:Y11"/>
    <mergeCell ref="B8:F8"/>
    <mergeCell ref="G8:S8"/>
    <mergeCell ref="T8:U8"/>
    <mergeCell ref="V8:AJ8"/>
    <mergeCell ref="B9:F9"/>
    <mergeCell ref="G9:S9"/>
    <mergeCell ref="T9:U9"/>
    <mergeCell ref="V9:AJ9"/>
    <mergeCell ref="B5:F6"/>
    <mergeCell ref="G5:U6"/>
    <mergeCell ref="V5:AJ5"/>
    <mergeCell ref="V6:AJ6"/>
    <mergeCell ref="B7:F7"/>
    <mergeCell ref="G7:AJ7"/>
    <mergeCell ref="L16:S16"/>
    <mergeCell ref="L17:S17"/>
    <mergeCell ref="L18:S18"/>
    <mergeCell ref="B2:AJ2"/>
    <mergeCell ref="B4:U4"/>
    <mergeCell ref="V4:Y4"/>
    <mergeCell ref="Z4:AA4"/>
    <mergeCell ref="AB4:AC4"/>
    <mergeCell ref="AE4:AF4"/>
    <mergeCell ref="AH4:AI4"/>
  </mergeCells>
  <printOptions/>
  <pageMargins left="0.31496062992125984" right="0.31496062992125984" top="0.35433070866141736" bottom="0.15748031496062992" header="0.31496062992125984" footer="0.31496062992125984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fcoop.or.jp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tamadaY</dc:creator>
  <cp:keywords/>
  <dc:description/>
  <cp:lastModifiedBy>吉武 ちか子</cp:lastModifiedBy>
  <cp:lastPrinted>2023-04-06T02:30:39Z</cp:lastPrinted>
  <dcterms:created xsi:type="dcterms:W3CDTF">2006-03-31T07:57:50Z</dcterms:created>
  <dcterms:modified xsi:type="dcterms:W3CDTF">2024-03-21T03:54:52Z</dcterms:modified>
  <cp:category/>
  <cp:version/>
  <cp:contentType/>
  <cp:contentStatus/>
</cp:coreProperties>
</file>